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\FOS\2020\Community\"/>
    </mc:Choice>
  </mc:AlternateContent>
  <xr:revisionPtr revIDLastSave="0" documentId="13_ncr:1_{A2BDD18E-0FA6-4A4F-A704-6D72CBBD30A7}" xr6:coauthVersionLast="41" xr6:coauthVersionMax="41" xr10:uidLastSave="{00000000-0000-0000-0000-000000000000}"/>
  <bookViews>
    <workbookView xWindow="-96" yWindow="-96" windowWidth="16608" windowHeight="10536" xr2:uid="{00000000-000D-0000-FFFF-FFFF00000000}"/>
  </bookViews>
  <sheets>
    <sheet name="Budget Template" sheetId="1" r:id="rId1"/>
    <sheet name="Attendance Tracking" sheetId="2" r:id="rId2"/>
    <sheet name="Count Down Timeline" sheetId="4" r:id="rId3"/>
    <sheet name="Day of Event Needs" sheetId="7" r:id="rId4"/>
    <sheet name="Auction Sheet" sheetId="5" r:id="rId5"/>
    <sheet name="Event Cash" sheetId="6" r:id="rId6"/>
  </sheets>
  <definedNames>
    <definedName name="_xlnm.Print_Area" localSheetId="1">'Attendance Tracking'!$A$1:$T$41</definedName>
    <definedName name="_xlnm.Print_Area" localSheetId="4">'Auction Sheet'!$A$1:$N$32</definedName>
    <definedName name="_xlnm.Print_Area" localSheetId="0">'Budget Template'!$A$1:$F$34</definedName>
    <definedName name="_xlnm.Print_Area" localSheetId="5">'Event Cash'!$A$1:$F$39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5" i="4"/>
  <c r="C6" i="4"/>
</calcChain>
</file>

<file path=xl/sharedStrings.xml><?xml version="1.0" encoding="utf-8"?>
<sst xmlns="http://schemas.openxmlformats.org/spreadsheetml/2006/main" count="137" uniqueCount="134">
  <si>
    <t>Income</t>
  </si>
  <si>
    <t>Expense</t>
  </si>
  <si>
    <t>Expenses:</t>
  </si>
  <si>
    <t>Facility cost</t>
  </si>
  <si>
    <t>Food costs</t>
  </si>
  <si>
    <t>Recognition</t>
  </si>
  <si>
    <t>Awards</t>
  </si>
  <si>
    <t>AV Rental Costs</t>
  </si>
  <si>
    <t>Printing - Invitation</t>
  </si>
  <si>
    <t>Postage</t>
  </si>
  <si>
    <t>Printing - Programs</t>
  </si>
  <si>
    <t>Other:</t>
  </si>
  <si>
    <t>Account Numbers:</t>
  </si>
  <si>
    <t>Income:</t>
  </si>
  <si>
    <t>Prize Drawings:</t>
  </si>
  <si>
    <t>Current Year Budget</t>
  </si>
  <si>
    <t>Current Year Actual</t>
  </si>
  <si>
    <t>Last Year Actual</t>
  </si>
  <si>
    <t>Volunteer Chairman: _______________________________</t>
  </si>
  <si>
    <t>Comments</t>
  </si>
  <si>
    <t>Auction:</t>
  </si>
  <si>
    <t>Special Event:</t>
  </si>
  <si>
    <t>Date:</t>
  </si>
  <si>
    <t>Additional Income:</t>
  </si>
  <si>
    <t>EVENT TOTAL:</t>
  </si>
  <si>
    <t>TOTAL INCOME:</t>
  </si>
  <si>
    <t>TOTAL EXPENSES:</t>
  </si>
  <si>
    <t>Miscellaneous</t>
  </si>
  <si>
    <t>Printing S-A-D</t>
  </si>
  <si>
    <t>Casino Games Rental</t>
  </si>
  <si>
    <t>iPad</t>
  </si>
  <si>
    <t>Airline tickets</t>
  </si>
  <si>
    <t>First Name</t>
  </si>
  <si>
    <t>Last Name</t>
  </si>
  <si>
    <t>Date Received</t>
  </si>
  <si>
    <t>Worker</t>
  </si>
  <si>
    <t>Invoice</t>
  </si>
  <si>
    <t>Company Name</t>
  </si>
  <si>
    <t xml:space="preserve">Pledge </t>
  </si>
  <si>
    <t>Payment</t>
  </si>
  <si>
    <t>Sponsorship Level</t>
  </si>
  <si>
    <t>Email Address</t>
  </si>
  <si>
    <t>Telephone</t>
  </si>
  <si>
    <t>City</t>
  </si>
  <si>
    <t>State</t>
  </si>
  <si>
    <t>Fax</t>
  </si>
  <si>
    <t>Thank you</t>
  </si>
  <si>
    <t>Address Line 1</t>
  </si>
  <si>
    <t>Address Line 2</t>
  </si>
  <si>
    <t>Zip</t>
  </si>
  <si>
    <t>Follow Up</t>
  </si>
  <si>
    <t>Notes</t>
  </si>
  <si>
    <t>Event Date:</t>
  </si>
  <si>
    <t>Location Secured</t>
  </si>
  <si>
    <t>Subject</t>
  </si>
  <si>
    <t>Days Before Event</t>
  </si>
  <si>
    <t>Chairman Recruited</t>
  </si>
  <si>
    <t>360-120</t>
  </si>
  <si>
    <t>Committee Letters Mailed Out</t>
  </si>
  <si>
    <t>Contracts Signed</t>
  </si>
  <si>
    <t>Event Underwriter Secured</t>
  </si>
  <si>
    <t>Committee Meeting #1</t>
  </si>
  <si>
    <t>First Invitation Drafted - Edited by as many eyes as possible</t>
  </si>
  <si>
    <t>Committee Recruited</t>
  </si>
  <si>
    <t>Final Invitation Draft to Printer</t>
  </si>
  <si>
    <t>Database Finalized</t>
  </si>
  <si>
    <t>Invitations Mailed</t>
  </si>
  <si>
    <t>Committee Meeting #2</t>
  </si>
  <si>
    <t>Committee Meeting #3</t>
  </si>
  <si>
    <t>Program Designed</t>
  </si>
  <si>
    <t>PowerPoint Developed</t>
  </si>
  <si>
    <t>Script First Draft</t>
  </si>
  <si>
    <t>Committee Meeting #4 (if needed)</t>
  </si>
  <si>
    <t>"To Bring List" Confirmed</t>
  </si>
  <si>
    <t>Final Count to Hotel/Caterer</t>
  </si>
  <si>
    <t>Table Signs &amp; Programs Pinted</t>
  </si>
  <si>
    <t>Script Final Draft Completed</t>
  </si>
  <si>
    <t>Table Lists</t>
  </si>
  <si>
    <t>Name Tags</t>
  </si>
  <si>
    <t>Alpha List - Registration Table (5 Copies)</t>
  </si>
  <si>
    <t>District Special Event</t>
  </si>
  <si>
    <t>Send Thank You Email to All Staff/Volunteers</t>
  </si>
  <si>
    <t>Send Follow-Up Letters</t>
  </si>
  <si>
    <t>Enter Your Event Date Here</t>
  </si>
  <si>
    <t>Due Date</t>
  </si>
  <si>
    <t>Auction Item</t>
  </si>
  <si>
    <t>Bid
Increments</t>
  </si>
  <si>
    <t>Min Bid</t>
  </si>
  <si>
    <t>Retail Value</t>
  </si>
  <si>
    <t>Buy It Now</t>
  </si>
  <si>
    <t>Winning Bidder</t>
  </si>
  <si>
    <t>Winning Bid</t>
  </si>
  <si>
    <t>How Paid</t>
  </si>
  <si>
    <t>Picked Up</t>
  </si>
  <si>
    <t>Day of Event Cash Accounting:</t>
  </si>
  <si>
    <t>Name of Donor</t>
  </si>
  <si>
    <t>Auction</t>
  </si>
  <si>
    <t>Cash</t>
  </si>
  <si>
    <t>Check</t>
  </si>
  <si>
    <t>Credit Card</t>
  </si>
  <si>
    <t>Donation $</t>
  </si>
  <si>
    <t>Thank You To</t>
  </si>
  <si>
    <t>Contact Info</t>
  </si>
  <si>
    <t>Contact Info #2</t>
  </si>
  <si>
    <t>Make meal arrangements (-6 weeks).</t>
  </si>
  <si>
    <t>Secure date and location of kick off (-6 weeks).</t>
  </si>
  <si>
    <t>Mail invitations (-3 to –4 weeks).</t>
  </si>
  <si>
    <t>Decorations – Flag sets.</t>
  </si>
  <si>
    <t>Seating chart.</t>
  </si>
  <si>
    <t>Name tags at door (prepared in advance).</t>
  </si>
  <si>
    <t>Head Table.</t>
  </si>
  <si>
    <t>Podium.</t>
  </si>
  <si>
    <t>Script for Chair.</t>
  </si>
  <si>
    <t>Introduction of speaker and head table – (script).</t>
  </si>
  <si>
    <t>Script for Table Host pitch.</t>
  </si>
  <si>
    <t>FOS brochures at each place setting.</t>
  </si>
  <si>
    <t>District fact sheet in each brochure.</t>
  </si>
  <si>
    <t>(Guest Speaker) – Let him know how long you expect him to speak.</t>
  </si>
  <si>
    <t>Pledge cards divided by Table Hosts/Table Host envelopes.</t>
  </si>
  <si>
    <t>Calculator – needed to announce totals.</t>
  </si>
  <si>
    <t>Table Host name cards.</t>
  </si>
  <si>
    <t>Blank Pledge cards.</t>
  </si>
  <si>
    <t>Head Table place cards.</t>
  </si>
  <si>
    <t>Table banners.</t>
  </si>
  <si>
    <t>Scouts for opening.</t>
  </si>
  <si>
    <t>Person to give invocation.</t>
  </si>
  <si>
    <t>Table Host script.</t>
  </si>
  <si>
    <t>Typed pledge cards at table for all contacts (attendees clipped on outside and non-attendance on inside).</t>
  </si>
  <si>
    <t>Blank pledge cards.</t>
  </si>
  <si>
    <t>Envelope turn-in.</t>
  </si>
  <si>
    <t>Suggest Checklist for Planning an FOS Event</t>
  </si>
  <si>
    <r>
      <t>Table Host Packet</t>
    </r>
    <r>
      <rPr>
        <sz val="11"/>
        <rFont val="Arial"/>
        <family val="2"/>
      </rPr>
      <t xml:space="preserve"> (instructions on outside)</t>
    </r>
  </si>
  <si>
    <r>
      <t xml:space="preserve">Need a person to handle registration table – should </t>
    </r>
    <r>
      <rPr>
        <u/>
        <sz val="11"/>
        <rFont val="Arial"/>
        <family val="2"/>
      </rPr>
      <t>not</t>
    </r>
    <r>
      <rPr>
        <sz val="11"/>
        <rFont val="Arial"/>
        <family val="2"/>
      </rPr>
      <t xml:space="preserve"> be the district executive.</t>
    </r>
  </si>
  <si>
    <r>
      <t xml:space="preserve">Gifts – Chair &amp; Speaker </t>
    </r>
    <r>
      <rPr>
        <sz val="9.5"/>
        <rFont val="Arial"/>
        <family val="2"/>
      </rPr>
      <t>(Chair – Commemorative Leather-bound Handbook; Pocket Knife for speaker).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</si>
</sst>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[&lt;=9999999]###\-####;\(###\)\ ###\-####"/>
    <numFmt numFmtId="167" formatCode="[$-409]mmmm\ d\,\ yyyy;@"/>
  </numFmts>
  <fonts count="17" x14ac:knownFonts="1"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444444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  <font>
      <sz val="9.5"/>
      <name val="Arial"/>
      <family val="2"/>
    </font>
    <font>
      <sz val="5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2" fillId="0" borderId="0" xfId="0" applyFont="1"/>
    <xf numFmtId="0" fontId="7" fillId="0" borderId="0" xfId="0" applyFont="1"/>
    <xf numFmtId="14" fontId="7" fillId="2" borderId="0" xfId="0" applyNumberFormat="1" applyFont="1" applyFill="1" applyBorder="1"/>
    <xf numFmtId="0" fontId="0" fillId="0" borderId="0" xfId="0" applyBorder="1" applyAlignment="1">
      <alignment horizontal="center"/>
    </xf>
    <xf numFmtId="0" fontId="2" fillId="0" borderId="7" xfId="0" applyFont="1" applyBorder="1"/>
    <xf numFmtId="14" fontId="8" fillId="0" borderId="8" xfId="0" applyNumberFormat="1" applyFont="1" applyBorder="1"/>
    <xf numFmtId="0" fontId="2" fillId="0" borderId="0" xfId="0" applyFont="1" applyBorder="1" applyAlignment="1">
      <alignment horizontal="center"/>
    </xf>
    <xf numFmtId="14" fontId="0" fillId="0" borderId="8" xfId="0" applyNumberFormat="1" applyBorder="1"/>
    <xf numFmtId="0" fontId="2" fillId="0" borderId="9" xfId="0" applyFont="1" applyBorder="1"/>
    <xf numFmtId="14" fontId="0" fillId="0" borderId="10" xfId="0" applyNumberFormat="1" applyBorder="1"/>
    <xf numFmtId="0" fontId="7" fillId="0" borderId="11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Fill="1" applyBorder="1"/>
    <xf numFmtId="165" fontId="6" fillId="0" borderId="0" xfId="0" applyNumberFormat="1" applyFont="1" applyFill="1" applyBorder="1"/>
    <xf numFmtId="166" fontId="6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wrapText="1"/>
    </xf>
    <xf numFmtId="0" fontId="10" fillId="0" borderId="0" xfId="0" applyFont="1"/>
    <xf numFmtId="16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/>
    <xf numFmtId="0" fontId="0" fillId="0" borderId="1" xfId="0" applyBorder="1"/>
    <xf numFmtId="0" fontId="0" fillId="0" borderId="12" xfId="0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 indent="5"/>
    </xf>
    <xf numFmtId="0" fontId="15" fillId="0" borderId="0" xfId="0" applyFont="1" applyAlignment="1">
      <alignment horizontal="left" vertical="center" indent="5"/>
    </xf>
    <xf numFmtId="0" fontId="16" fillId="0" borderId="0" xfId="0" applyFont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B5" sqref="B5"/>
    </sheetView>
  </sheetViews>
  <sheetFormatPr defaultRowHeight="12.3" x14ac:dyDescent="0.4"/>
  <cols>
    <col min="1" max="1" width="11.27734375" customWidth="1"/>
    <col min="2" max="2" width="20.71875" customWidth="1"/>
    <col min="3" max="5" width="21.1640625" style="6" customWidth="1"/>
    <col min="6" max="6" width="28.71875" style="6" customWidth="1"/>
  </cols>
  <sheetData>
    <row r="1" spans="1:6" ht="20.399999999999999" thickBot="1" x14ac:dyDescent="0.75">
      <c r="A1" s="3"/>
      <c r="B1" s="3" t="s">
        <v>21</v>
      </c>
      <c r="C1" s="4"/>
      <c r="D1" s="5" t="s">
        <v>22</v>
      </c>
      <c r="E1" s="20"/>
    </row>
    <row r="2" spans="1:6" ht="15" customHeight="1" x14ac:dyDescent="0.4">
      <c r="A2" s="2" t="s">
        <v>18</v>
      </c>
      <c r="C2" s="7"/>
    </row>
    <row r="3" spans="1:6" ht="15" customHeight="1" x14ac:dyDescent="0.4">
      <c r="A3" s="2" t="s">
        <v>12</v>
      </c>
      <c r="E3" s="18"/>
    </row>
    <row r="4" spans="1:6" ht="15" customHeight="1" x14ac:dyDescent="0.4">
      <c r="B4" t="s">
        <v>0</v>
      </c>
      <c r="C4" s="7"/>
      <c r="E4" s="17"/>
      <c r="F4" s="7"/>
    </row>
    <row r="5" spans="1:6" ht="15" customHeight="1" x14ac:dyDescent="0.4">
      <c r="B5" t="s">
        <v>1</v>
      </c>
      <c r="C5" s="7"/>
      <c r="E5" s="8"/>
      <c r="F5" s="8"/>
    </row>
    <row r="6" spans="1:6" ht="15" customHeight="1" x14ac:dyDescent="0.4"/>
    <row r="7" spans="1:6" ht="15" customHeight="1" x14ac:dyDescent="0.4">
      <c r="A7" s="1" t="s">
        <v>2</v>
      </c>
      <c r="C7" s="6" t="s">
        <v>15</v>
      </c>
      <c r="D7" s="6" t="s">
        <v>16</v>
      </c>
      <c r="E7" s="6" t="s">
        <v>17</v>
      </c>
      <c r="F7" s="6" t="s">
        <v>19</v>
      </c>
    </row>
    <row r="8" spans="1:6" ht="15" customHeight="1" x14ac:dyDescent="0.4">
      <c r="B8" t="s">
        <v>3</v>
      </c>
      <c r="C8" s="9"/>
      <c r="D8" s="11"/>
      <c r="E8" s="21"/>
      <c r="F8" s="11"/>
    </row>
    <row r="9" spans="1:6" ht="15" customHeight="1" x14ac:dyDescent="0.4">
      <c r="B9" t="s">
        <v>4</v>
      </c>
      <c r="C9" s="9"/>
      <c r="D9" s="21"/>
      <c r="E9" s="21"/>
      <c r="F9" s="11"/>
    </row>
    <row r="10" spans="1:6" ht="15" customHeight="1" x14ac:dyDescent="0.4">
      <c r="B10" t="s">
        <v>31</v>
      </c>
      <c r="C10" s="9"/>
      <c r="D10" s="21"/>
      <c r="E10" s="21"/>
      <c r="F10" s="11"/>
    </row>
    <row r="11" spans="1:6" ht="15" customHeight="1" x14ac:dyDescent="0.4">
      <c r="B11" t="s">
        <v>30</v>
      </c>
      <c r="C11" s="9"/>
      <c r="D11" s="21"/>
      <c r="E11" s="21"/>
      <c r="F11" s="11"/>
    </row>
    <row r="12" spans="1:6" ht="15" customHeight="1" x14ac:dyDescent="0.4">
      <c r="B12" t="s">
        <v>29</v>
      </c>
      <c r="C12" s="9"/>
      <c r="D12" s="21"/>
      <c r="E12" s="21"/>
      <c r="F12" s="11"/>
    </row>
    <row r="13" spans="1:6" ht="15" customHeight="1" x14ac:dyDescent="0.4">
      <c r="B13" t="s">
        <v>5</v>
      </c>
      <c r="C13" s="9"/>
      <c r="D13" s="21"/>
      <c r="E13" s="21"/>
      <c r="F13" s="11"/>
    </row>
    <row r="14" spans="1:6" ht="15" customHeight="1" x14ac:dyDescent="0.4">
      <c r="B14" t="s">
        <v>6</v>
      </c>
      <c r="C14" s="9"/>
      <c r="D14" s="21"/>
      <c r="E14" s="21"/>
      <c r="F14" s="11"/>
    </row>
    <row r="15" spans="1:6" ht="15" customHeight="1" x14ac:dyDescent="0.4">
      <c r="B15" t="s">
        <v>7</v>
      </c>
      <c r="C15" s="9"/>
      <c r="D15" s="21"/>
      <c r="E15" s="21"/>
      <c r="F15" s="11"/>
    </row>
    <row r="16" spans="1:6" ht="15" customHeight="1" x14ac:dyDescent="0.4">
      <c r="B16" t="s">
        <v>8</v>
      </c>
      <c r="C16" s="9"/>
      <c r="D16" s="21"/>
      <c r="E16" s="21"/>
      <c r="F16" s="11"/>
    </row>
    <row r="17" spans="1:6" ht="15" customHeight="1" x14ac:dyDescent="0.4">
      <c r="B17" t="s">
        <v>28</v>
      </c>
      <c r="C17" s="9"/>
      <c r="D17" s="21"/>
      <c r="E17" s="21"/>
      <c r="F17" s="11"/>
    </row>
    <row r="18" spans="1:6" ht="15" customHeight="1" x14ac:dyDescent="0.4">
      <c r="B18" t="s">
        <v>9</v>
      </c>
      <c r="C18" s="9"/>
      <c r="D18" s="21"/>
      <c r="E18" s="21"/>
      <c r="F18" s="11"/>
    </row>
    <row r="19" spans="1:6" ht="15" customHeight="1" x14ac:dyDescent="0.4">
      <c r="B19" t="s">
        <v>10</v>
      </c>
      <c r="C19" s="9"/>
      <c r="D19" s="21"/>
      <c r="E19" s="21"/>
      <c r="F19" s="11"/>
    </row>
    <row r="20" spans="1:6" ht="15" customHeight="1" x14ac:dyDescent="0.4">
      <c r="B20" t="s">
        <v>11</v>
      </c>
      <c r="C20" s="9"/>
      <c r="D20" s="21"/>
      <c r="E20" s="21"/>
      <c r="F20" s="11"/>
    </row>
    <row r="21" spans="1:6" ht="15" customHeight="1" x14ac:dyDescent="0.4">
      <c r="B21" t="s">
        <v>27</v>
      </c>
      <c r="C21" s="9"/>
      <c r="D21" s="21"/>
      <c r="E21" s="9"/>
      <c r="F21" s="11"/>
    </row>
    <row r="22" spans="1:6" ht="15" customHeight="1" thickBot="1" x14ac:dyDescent="0.45">
      <c r="C22" s="9"/>
      <c r="D22" s="9"/>
      <c r="E22" s="9"/>
      <c r="F22" s="11"/>
    </row>
    <row r="23" spans="1:6" ht="15" customHeight="1" x14ac:dyDescent="0.4">
      <c r="B23" s="1" t="s">
        <v>26</v>
      </c>
      <c r="C23" s="10"/>
      <c r="D23" s="10"/>
      <c r="E23" s="10"/>
      <c r="F23" s="12"/>
    </row>
    <row r="24" spans="1:6" ht="15" customHeight="1" x14ac:dyDescent="0.4"/>
    <row r="25" spans="1:6" ht="20.399999999999999" thickBot="1" x14ac:dyDescent="0.75">
      <c r="A25" s="3"/>
      <c r="B25" s="3" t="s">
        <v>21</v>
      </c>
      <c r="C25" s="4"/>
    </row>
    <row r="26" spans="1:6" ht="15" customHeight="1" x14ac:dyDescent="0.4"/>
    <row r="27" spans="1:6" ht="15" customHeight="1" x14ac:dyDescent="0.4">
      <c r="A27" s="1" t="s">
        <v>13</v>
      </c>
    </row>
    <row r="28" spans="1:6" ht="15" customHeight="1" x14ac:dyDescent="0.4">
      <c r="A28" s="1" t="s">
        <v>20</v>
      </c>
    </row>
    <row r="29" spans="1:6" ht="15" customHeight="1" x14ac:dyDescent="0.4">
      <c r="A29" s="1" t="s">
        <v>14</v>
      </c>
    </row>
    <row r="30" spans="1:6" ht="15" customHeight="1" x14ac:dyDescent="0.4">
      <c r="A30" s="1" t="s">
        <v>23</v>
      </c>
      <c r="D30" s="13"/>
      <c r="E30" s="13"/>
      <c r="F30" s="14"/>
    </row>
    <row r="31" spans="1:6" ht="15" customHeight="1" x14ac:dyDescent="0.4">
      <c r="D31" s="14"/>
      <c r="E31" s="14"/>
      <c r="F31" s="14"/>
    </row>
    <row r="32" spans="1:6" ht="15" customHeight="1" x14ac:dyDescent="0.4">
      <c r="B32" s="2" t="s">
        <v>25</v>
      </c>
      <c r="C32" s="15"/>
      <c r="D32" s="15"/>
      <c r="E32" s="15"/>
      <c r="F32" s="15"/>
    </row>
    <row r="33" spans="2:6" ht="15" customHeight="1" x14ac:dyDescent="0.4">
      <c r="C33" s="14"/>
      <c r="D33" s="14"/>
      <c r="E33" s="14"/>
      <c r="F33" s="14"/>
    </row>
    <row r="34" spans="2:6" ht="15" customHeight="1" thickBot="1" x14ac:dyDescent="0.45">
      <c r="B34" s="1" t="s">
        <v>24</v>
      </c>
      <c r="C34" s="16"/>
      <c r="D34" s="16"/>
      <c r="E34" s="16"/>
      <c r="F34" s="14"/>
    </row>
    <row r="35" spans="2:6" x14ac:dyDescent="0.4">
      <c r="C35" s="19"/>
    </row>
    <row r="36" spans="2:6" x14ac:dyDescent="0.4">
      <c r="D36" s="14"/>
    </row>
    <row r="46" spans="2:6" ht="9.75" customHeight="1" x14ac:dyDescent="0.4"/>
  </sheetData>
  <phoneticPr fontId="0" type="noConversion"/>
  <pageMargins left="0.5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"/>
  <sheetViews>
    <sheetView zoomScaleNormal="100" workbookViewId="0">
      <pane ySplit="1" topLeftCell="A2" activePane="bottomLeft" state="frozen"/>
      <selection pane="bottomLeft" activeCell="E46" sqref="E46"/>
    </sheetView>
  </sheetViews>
  <sheetFormatPr defaultRowHeight="12.3" x14ac:dyDescent="0.4"/>
  <cols>
    <col min="1" max="1" width="11.83203125" bestFit="1" customWidth="1"/>
    <col min="2" max="2" width="11.5546875" bestFit="1" customWidth="1"/>
    <col min="3" max="3" width="16.1640625" bestFit="1" customWidth="1"/>
    <col min="4" max="4" width="8.27734375" bestFit="1" customWidth="1"/>
    <col min="5" max="5" width="16.71875" bestFit="1" customWidth="1"/>
    <col min="6" max="6" width="8.71875" bestFit="1" customWidth="1"/>
    <col min="7" max="7" width="9.5546875" bestFit="1" customWidth="1"/>
    <col min="8" max="8" width="20.44140625" bestFit="1" customWidth="1"/>
    <col min="9" max="9" width="16.1640625" bestFit="1" customWidth="1"/>
    <col min="10" max="10" width="5.83203125" customWidth="1"/>
    <col min="11" max="11" width="4.83203125" bestFit="1" customWidth="1"/>
    <col min="12" max="12" width="6.27734375" bestFit="1" customWidth="1"/>
    <col min="13" max="13" width="4" bestFit="1" customWidth="1"/>
    <col min="14" max="14" width="15.44140625" bestFit="1" customWidth="1"/>
    <col min="15" max="15" width="12" bestFit="1" customWidth="1"/>
    <col min="16" max="16" width="4.5546875" bestFit="1" customWidth="1"/>
    <col min="17" max="17" width="11" bestFit="1" customWidth="1"/>
    <col min="18" max="18" width="7" bestFit="1" customWidth="1"/>
    <col min="19" max="19" width="8.44140625" bestFit="1" customWidth="1"/>
    <col min="20" max="20" width="11.44140625" bestFit="1" customWidth="1"/>
  </cols>
  <sheetData>
    <row r="1" spans="1:20" s="35" customFormat="1" ht="14.1" x14ac:dyDescent="0.5">
      <c r="A1" s="35" t="s">
        <v>32</v>
      </c>
      <c r="B1" s="35" t="s">
        <v>33</v>
      </c>
      <c r="C1" s="35" t="s">
        <v>34</v>
      </c>
      <c r="D1" s="35" t="s">
        <v>35</v>
      </c>
      <c r="E1" s="35" t="s">
        <v>37</v>
      </c>
      <c r="F1" s="36" t="s">
        <v>38</v>
      </c>
      <c r="G1" s="36" t="s">
        <v>39</v>
      </c>
      <c r="H1" s="35" t="s">
        <v>40</v>
      </c>
      <c r="I1" s="35" t="s">
        <v>47</v>
      </c>
      <c r="J1" s="35" t="s">
        <v>48</v>
      </c>
      <c r="K1" s="35" t="s">
        <v>43</v>
      </c>
      <c r="L1" s="35" t="s">
        <v>44</v>
      </c>
      <c r="M1" s="35" t="s">
        <v>49</v>
      </c>
      <c r="N1" s="35" t="s">
        <v>41</v>
      </c>
      <c r="O1" s="37" t="s">
        <v>42</v>
      </c>
      <c r="P1" s="37" t="s">
        <v>45</v>
      </c>
      <c r="Q1" s="38" t="s">
        <v>50</v>
      </c>
      <c r="R1" s="35" t="s">
        <v>51</v>
      </c>
      <c r="S1" s="35" t="s">
        <v>36</v>
      </c>
      <c r="T1" s="35" t="s">
        <v>46</v>
      </c>
    </row>
  </sheetData>
  <phoneticPr fontId="0" type="noConversion"/>
  <printOptions gridLines="1"/>
  <pageMargins left="0.25" right="0.25" top="0.75" bottom="0.75" header="0.3" footer="0.3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view="pageBreakPreview" zoomScaleNormal="100" zoomScaleSheetLayoutView="100" workbookViewId="0">
      <selection activeCell="A31" sqref="A31"/>
    </sheetView>
  </sheetViews>
  <sheetFormatPr defaultRowHeight="12.3" x14ac:dyDescent="0.4"/>
  <cols>
    <col min="1" max="1" width="51.71875" bestFit="1" customWidth="1"/>
    <col min="2" max="2" width="22" style="6" bestFit="1" customWidth="1"/>
    <col min="3" max="3" width="22.5546875" customWidth="1"/>
  </cols>
  <sheetData>
    <row r="1" spans="1:3" ht="15" x14ac:dyDescent="0.5">
      <c r="A1" s="23" t="s">
        <v>52</v>
      </c>
    </row>
    <row r="2" spans="1:3" ht="15" x14ac:dyDescent="0.5">
      <c r="A2" s="24" t="s">
        <v>83</v>
      </c>
      <c r="B2" s="25"/>
    </row>
    <row r="3" spans="1:3" ht="12.6" thickBot="1" x14ac:dyDescent="0.45">
      <c r="A3" s="22"/>
      <c r="B3" s="25"/>
    </row>
    <row r="4" spans="1:3" ht="15.3" thickBot="1" x14ac:dyDescent="0.55000000000000004">
      <c r="A4" s="32" t="s">
        <v>54</v>
      </c>
      <c r="B4" s="33" t="s">
        <v>55</v>
      </c>
      <c r="C4" s="34" t="s">
        <v>84</v>
      </c>
    </row>
    <row r="5" spans="1:3" x14ac:dyDescent="0.4">
      <c r="A5" s="26" t="s">
        <v>53</v>
      </c>
      <c r="B5" s="25">
        <v>110</v>
      </c>
      <c r="C5" s="27" t="e">
        <f>(A2-B5)</f>
        <v>#VALUE!</v>
      </c>
    </row>
    <row r="6" spans="1:3" x14ac:dyDescent="0.4">
      <c r="A6" s="26" t="s">
        <v>56</v>
      </c>
      <c r="B6" s="28" t="s">
        <v>57</v>
      </c>
      <c r="C6" s="29" t="e">
        <f>(A2-120)</f>
        <v>#VALUE!</v>
      </c>
    </row>
    <row r="7" spans="1:3" x14ac:dyDescent="0.4">
      <c r="A7" s="26" t="s">
        <v>58</v>
      </c>
      <c r="B7" s="25">
        <v>118</v>
      </c>
      <c r="C7" s="27" t="e">
        <f>(A2-B7)</f>
        <v>#VALUE!</v>
      </c>
    </row>
    <row r="8" spans="1:3" x14ac:dyDescent="0.4">
      <c r="A8" s="26" t="s">
        <v>59</v>
      </c>
      <c r="B8" s="25">
        <v>110</v>
      </c>
      <c r="C8" s="29" t="e">
        <f>(A2-B8)</f>
        <v>#VALUE!</v>
      </c>
    </row>
    <row r="9" spans="1:3" x14ac:dyDescent="0.4">
      <c r="A9" s="26" t="s">
        <v>60</v>
      </c>
      <c r="B9" s="25">
        <v>110</v>
      </c>
      <c r="C9" s="29" t="e">
        <f>(A2-B9)</f>
        <v>#VALUE!</v>
      </c>
    </row>
    <row r="10" spans="1:3" x14ac:dyDescent="0.4">
      <c r="A10" s="26" t="s">
        <v>61</v>
      </c>
      <c r="B10" s="25">
        <v>100</v>
      </c>
      <c r="C10" s="29" t="e">
        <f>(A2-B10)</f>
        <v>#VALUE!</v>
      </c>
    </row>
    <row r="11" spans="1:3" x14ac:dyDescent="0.4">
      <c r="A11" s="26" t="s">
        <v>62</v>
      </c>
      <c r="B11" s="25">
        <v>100</v>
      </c>
      <c r="C11" s="29" t="e">
        <f>(A2-B11)</f>
        <v>#VALUE!</v>
      </c>
    </row>
    <row r="12" spans="1:3" x14ac:dyDescent="0.4">
      <c r="A12" s="26" t="s">
        <v>63</v>
      </c>
      <c r="B12" s="25">
        <v>100</v>
      </c>
      <c r="C12" s="29" t="e">
        <f>(A2-B12)</f>
        <v>#VALUE!</v>
      </c>
    </row>
    <row r="13" spans="1:3" x14ac:dyDescent="0.4">
      <c r="A13" s="26" t="s">
        <v>64</v>
      </c>
      <c r="B13" s="25">
        <v>90</v>
      </c>
      <c r="C13" s="29" t="e">
        <f>(A2-B13)</f>
        <v>#VALUE!</v>
      </c>
    </row>
    <row r="14" spans="1:3" x14ac:dyDescent="0.4">
      <c r="A14" s="26" t="s">
        <v>65</v>
      </c>
      <c r="B14" s="25">
        <v>80</v>
      </c>
      <c r="C14" s="29" t="e">
        <f>(A2-B14)</f>
        <v>#VALUE!</v>
      </c>
    </row>
    <row r="15" spans="1:3" x14ac:dyDescent="0.4">
      <c r="A15" s="26" t="s">
        <v>66</v>
      </c>
      <c r="B15" s="25">
        <v>75</v>
      </c>
      <c r="C15" s="29" t="e">
        <f>(A2-B15)</f>
        <v>#VALUE!</v>
      </c>
    </row>
    <row r="16" spans="1:3" x14ac:dyDescent="0.4">
      <c r="A16" s="26" t="s">
        <v>67</v>
      </c>
      <c r="B16" s="25">
        <v>70</v>
      </c>
      <c r="C16" s="29" t="e">
        <f>(A2-B16)</f>
        <v>#VALUE!</v>
      </c>
    </row>
    <row r="17" spans="1:3" x14ac:dyDescent="0.4">
      <c r="A17" s="26" t="s">
        <v>68</v>
      </c>
      <c r="B17" s="25">
        <v>30</v>
      </c>
      <c r="C17" s="29" t="e">
        <f>(A2-B17)</f>
        <v>#VALUE!</v>
      </c>
    </row>
    <row r="18" spans="1:3" x14ac:dyDescent="0.4">
      <c r="A18" s="26" t="s">
        <v>69</v>
      </c>
      <c r="B18" s="25">
        <v>20</v>
      </c>
      <c r="C18" s="29" t="e">
        <f>(A2-B18)</f>
        <v>#VALUE!</v>
      </c>
    </row>
    <row r="19" spans="1:3" x14ac:dyDescent="0.4">
      <c r="A19" s="26" t="s">
        <v>70</v>
      </c>
      <c r="B19" s="25">
        <v>15</v>
      </c>
      <c r="C19" s="29" t="e">
        <f>(A2-B19)</f>
        <v>#VALUE!</v>
      </c>
    </row>
    <row r="20" spans="1:3" x14ac:dyDescent="0.4">
      <c r="A20" s="26" t="s">
        <v>71</v>
      </c>
      <c r="B20" s="25">
        <v>15</v>
      </c>
      <c r="C20" s="29" t="e">
        <f>(A2-B20)</f>
        <v>#VALUE!</v>
      </c>
    </row>
    <row r="21" spans="1:3" x14ac:dyDescent="0.4">
      <c r="A21" s="26" t="s">
        <v>72</v>
      </c>
      <c r="B21" s="25">
        <v>10</v>
      </c>
      <c r="C21" s="29" t="e">
        <f>(A2-B21)</f>
        <v>#VALUE!</v>
      </c>
    </row>
    <row r="22" spans="1:3" x14ac:dyDescent="0.4">
      <c r="A22" s="26" t="s">
        <v>73</v>
      </c>
      <c r="B22" s="25">
        <v>7</v>
      </c>
      <c r="C22" s="29" t="e">
        <f>(A2-B22)</f>
        <v>#VALUE!</v>
      </c>
    </row>
    <row r="23" spans="1:3" x14ac:dyDescent="0.4">
      <c r="A23" s="26" t="s">
        <v>74</v>
      </c>
      <c r="B23" s="25">
        <v>7</v>
      </c>
      <c r="C23" s="29" t="e">
        <f>(A2-B23)</f>
        <v>#VALUE!</v>
      </c>
    </row>
    <row r="24" spans="1:3" x14ac:dyDescent="0.4">
      <c r="A24" s="26" t="s">
        <v>75</v>
      </c>
      <c r="B24" s="25">
        <v>5</v>
      </c>
      <c r="C24" s="29" t="e">
        <f>(A2-B24)</f>
        <v>#VALUE!</v>
      </c>
    </row>
    <row r="25" spans="1:3" x14ac:dyDescent="0.4">
      <c r="A25" s="26" t="s">
        <v>76</v>
      </c>
      <c r="B25" s="25">
        <v>2</v>
      </c>
      <c r="C25" s="29" t="e">
        <f>(A2-B25)</f>
        <v>#VALUE!</v>
      </c>
    </row>
    <row r="26" spans="1:3" x14ac:dyDescent="0.4">
      <c r="A26" s="26" t="s">
        <v>77</v>
      </c>
      <c r="B26" s="25">
        <v>2</v>
      </c>
      <c r="C26" s="29" t="e">
        <f>(A2-B26)</f>
        <v>#VALUE!</v>
      </c>
    </row>
    <row r="27" spans="1:3" x14ac:dyDescent="0.4">
      <c r="A27" s="26" t="s">
        <v>78</v>
      </c>
      <c r="B27" s="25">
        <v>1</v>
      </c>
      <c r="C27" s="29" t="e">
        <f>(A2-B27)</f>
        <v>#VALUE!</v>
      </c>
    </row>
    <row r="28" spans="1:3" x14ac:dyDescent="0.4">
      <c r="A28" s="26" t="s">
        <v>79</v>
      </c>
      <c r="B28" s="25">
        <v>1</v>
      </c>
      <c r="C28" s="29" t="e">
        <f>(A2-B28)</f>
        <v>#VALUE!</v>
      </c>
    </row>
    <row r="29" spans="1:3" x14ac:dyDescent="0.4">
      <c r="A29" s="26" t="s">
        <v>80</v>
      </c>
      <c r="B29" s="25">
        <v>0</v>
      </c>
      <c r="C29" s="29" t="e">
        <f>(A2-B29)</f>
        <v>#VALUE!</v>
      </c>
    </row>
    <row r="30" spans="1:3" x14ac:dyDescent="0.4">
      <c r="A30" s="26" t="s">
        <v>81</v>
      </c>
      <c r="B30" s="25">
        <v>-1</v>
      </c>
      <c r="C30" s="29" t="e">
        <f>(A2-B30)</f>
        <v>#VALUE!</v>
      </c>
    </row>
    <row r="31" spans="1:3" x14ac:dyDescent="0.4">
      <c r="A31" s="30" t="s">
        <v>82</v>
      </c>
      <c r="B31" s="7">
        <v>-7</v>
      </c>
      <c r="C31" s="31" t="e">
        <f>(A2-B31)</f>
        <v>#VALUE!</v>
      </c>
    </row>
  </sheetData>
  <pageMargins left="0.25" right="0.25" top="0.75" bottom="0.7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8AF4-1611-41FE-8661-E25434DFCCB0}">
  <dimension ref="A1:C36"/>
  <sheetViews>
    <sheetView workbookViewId="0">
      <selection activeCell="A3" sqref="A3"/>
    </sheetView>
  </sheetViews>
  <sheetFormatPr defaultRowHeight="12.3" x14ac:dyDescent="0.4"/>
  <sheetData>
    <row r="1" spans="1:3" ht="25" customHeight="1" x14ac:dyDescent="0.4"/>
    <row r="2" spans="1:3" ht="25" customHeight="1" x14ac:dyDescent="0.75">
      <c r="A2" s="51" t="s">
        <v>130</v>
      </c>
    </row>
    <row r="3" spans="1:3" ht="25" customHeight="1" x14ac:dyDescent="0.4"/>
    <row r="4" spans="1:3" ht="25" customHeight="1" thickBot="1" x14ac:dyDescent="0.45">
      <c r="A4" s="45"/>
      <c r="B4" s="47" t="s">
        <v>104</v>
      </c>
      <c r="C4" s="22"/>
    </row>
    <row r="5" spans="1:3" ht="25" customHeight="1" thickBot="1" x14ac:dyDescent="0.45">
      <c r="A5" s="46"/>
      <c r="B5" s="47" t="s">
        <v>105</v>
      </c>
      <c r="C5" s="22"/>
    </row>
    <row r="6" spans="1:3" ht="25" customHeight="1" thickBot="1" x14ac:dyDescent="0.45">
      <c r="A6" s="46"/>
      <c r="B6" s="47" t="s">
        <v>106</v>
      </c>
      <c r="C6" s="22"/>
    </row>
    <row r="7" spans="1:3" ht="25" customHeight="1" thickBot="1" x14ac:dyDescent="0.45">
      <c r="A7" s="46"/>
      <c r="B7" s="47" t="s">
        <v>107</v>
      </c>
      <c r="C7" s="22"/>
    </row>
    <row r="8" spans="1:3" ht="25" customHeight="1" thickBot="1" x14ac:dyDescent="0.45">
      <c r="A8" s="46"/>
      <c r="B8" s="47" t="s">
        <v>108</v>
      </c>
      <c r="C8" s="22"/>
    </row>
    <row r="9" spans="1:3" ht="25" customHeight="1" thickBot="1" x14ac:dyDescent="0.45">
      <c r="A9" s="46"/>
      <c r="B9" s="47" t="s">
        <v>109</v>
      </c>
      <c r="C9" s="22"/>
    </row>
    <row r="10" spans="1:3" ht="25" customHeight="1" thickBot="1" x14ac:dyDescent="0.45">
      <c r="A10" s="46"/>
      <c r="B10" s="47" t="s">
        <v>132</v>
      </c>
      <c r="C10" s="22"/>
    </row>
    <row r="11" spans="1:3" ht="25" customHeight="1" thickBot="1" x14ac:dyDescent="0.45">
      <c r="A11" s="46"/>
      <c r="B11" s="47" t="s">
        <v>110</v>
      </c>
      <c r="C11" s="22"/>
    </row>
    <row r="12" spans="1:3" ht="25" customHeight="1" thickBot="1" x14ac:dyDescent="0.45">
      <c r="A12" s="46"/>
      <c r="B12" s="47" t="s">
        <v>111</v>
      </c>
      <c r="C12" s="22"/>
    </row>
    <row r="13" spans="1:3" ht="25" customHeight="1" thickBot="1" x14ac:dyDescent="0.45">
      <c r="A13" s="46"/>
      <c r="B13" s="47" t="s">
        <v>112</v>
      </c>
      <c r="C13" s="22"/>
    </row>
    <row r="14" spans="1:3" ht="25" customHeight="1" thickBot="1" x14ac:dyDescent="0.45">
      <c r="A14" s="46"/>
      <c r="B14" s="47" t="s">
        <v>113</v>
      </c>
      <c r="C14" s="22"/>
    </row>
    <row r="15" spans="1:3" ht="25" customHeight="1" thickBot="1" x14ac:dyDescent="0.45">
      <c r="A15" s="46"/>
      <c r="B15" s="47" t="s">
        <v>114</v>
      </c>
      <c r="C15" s="22"/>
    </row>
    <row r="16" spans="1:3" ht="25" customHeight="1" thickBot="1" x14ac:dyDescent="0.45">
      <c r="A16" s="46"/>
      <c r="B16" s="47" t="s">
        <v>115</v>
      </c>
      <c r="C16" s="22"/>
    </row>
    <row r="17" spans="1:3" ht="25" customHeight="1" thickBot="1" x14ac:dyDescent="0.45">
      <c r="A17" s="46"/>
      <c r="B17" s="47" t="s">
        <v>116</v>
      </c>
      <c r="C17" s="22"/>
    </row>
    <row r="18" spans="1:3" ht="25" customHeight="1" thickBot="1" x14ac:dyDescent="0.45">
      <c r="A18" s="46"/>
      <c r="B18" s="47" t="s">
        <v>117</v>
      </c>
      <c r="C18" s="22"/>
    </row>
    <row r="19" spans="1:3" ht="25" customHeight="1" thickBot="1" x14ac:dyDescent="0.45">
      <c r="A19" s="46"/>
      <c r="B19" s="47" t="s">
        <v>118</v>
      </c>
      <c r="C19" s="22"/>
    </row>
    <row r="20" spans="1:3" ht="25" customHeight="1" thickBot="1" x14ac:dyDescent="0.45">
      <c r="A20" s="46"/>
      <c r="B20" s="47" t="s">
        <v>119</v>
      </c>
      <c r="C20" s="22"/>
    </row>
    <row r="21" spans="1:3" ht="25" customHeight="1" thickBot="1" x14ac:dyDescent="0.45">
      <c r="A21" s="46"/>
      <c r="B21" s="47" t="s">
        <v>120</v>
      </c>
      <c r="C21" s="22"/>
    </row>
    <row r="22" spans="1:3" ht="25" customHeight="1" thickBot="1" x14ac:dyDescent="0.45">
      <c r="A22" s="46"/>
      <c r="B22" s="47" t="s">
        <v>121</v>
      </c>
      <c r="C22" s="22"/>
    </row>
    <row r="23" spans="1:3" ht="25" customHeight="1" thickBot="1" x14ac:dyDescent="0.45">
      <c r="A23" s="46"/>
      <c r="B23" s="47" t="s">
        <v>122</v>
      </c>
      <c r="C23" s="22"/>
    </row>
    <row r="24" spans="1:3" ht="25" customHeight="1" thickBot="1" x14ac:dyDescent="0.45">
      <c r="A24" s="46"/>
      <c r="B24" s="47" t="s">
        <v>123</v>
      </c>
      <c r="C24" s="22"/>
    </row>
    <row r="25" spans="1:3" ht="25" customHeight="1" thickBot="1" x14ac:dyDescent="0.45">
      <c r="A25" s="46"/>
      <c r="B25" s="47" t="s">
        <v>133</v>
      </c>
      <c r="C25" s="22"/>
    </row>
    <row r="26" spans="1:3" ht="25" customHeight="1" thickBot="1" x14ac:dyDescent="0.45">
      <c r="A26" s="46"/>
      <c r="B26" s="47" t="s">
        <v>124</v>
      </c>
      <c r="C26" s="22"/>
    </row>
    <row r="27" spans="1:3" ht="25" customHeight="1" thickBot="1" x14ac:dyDescent="0.45">
      <c r="A27" s="46"/>
      <c r="B27" s="47" t="s">
        <v>125</v>
      </c>
      <c r="C27" s="22"/>
    </row>
    <row r="28" spans="1:3" ht="25" customHeight="1" thickBot="1" x14ac:dyDescent="0.45">
      <c r="A28" s="46"/>
      <c r="B28" s="47"/>
      <c r="C28" s="22"/>
    </row>
    <row r="29" spans="1:3" ht="25" customHeight="1" x14ac:dyDescent="0.4">
      <c r="B29" s="48" t="s">
        <v>131</v>
      </c>
      <c r="C29" s="22"/>
    </row>
    <row r="30" spans="1:3" ht="25" customHeight="1" x14ac:dyDescent="0.4">
      <c r="B30" s="47"/>
      <c r="C30" s="22"/>
    </row>
    <row r="31" spans="1:3" ht="25" customHeight="1" thickBot="1" x14ac:dyDescent="0.45">
      <c r="A31" s="45"/>
      <c r="B31" s="47" t="s">
        <v>126</v>
      </c>
      <c r="C31" s="22"/>
    </row>
    <row r="32" spans="1:3" ht="25" customHeight="1" thickBot="1" x14ac:dyDescent="0.45">
      <c r="A32" s="45"/>
      <c r="B32" s="49" t="s">
        <v>127</v>
      </c>
      <c r="C32" s="22"/>
    </row>
    <row r="33" spans="1:3" ht="25" customHeight="1" x14ac:dyDescent="0.4">
      <c r="B33" s="50"/>
      <c r="C33" s="22"/>
    </row>
    <row r="34" spans="1:3" ht="25" customHeight="1" thickBot="1" x14ac:dyDescent="0.45">
      <c r="A34" s="45"/>
      <c r="B34" s="47" t="s">
        <v>128</v>
      </c>
      <c r="C34" s="22"/>
    </row>
    <row r="35" spans="1:3" ht="25" customHeight="1" thickBot="1" x14ac:dyDescent="0.45">
      <c r="A35" s="46"/>
      <c r="B35" s="47" t="s">
        <v>129</v>
      </c>
      <c r="C35" s="22"/>
    </row>
    <row r="36" spans="1:3" ht="25" customHeight="1" x14ac:dyDescent="0.4">
      <c r="B36" s="22"/>
      <c r="C36" s="22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"/>
  <sheetViews>
    <sheetView view="pageBreakPreview" zoomScaleNormal="100" zoomScaleSheetLayoutView="100" workbookViewId="0">
      <selection activeCell="A3" sqref="A3"/>
    </sheetView>
  </sheetViews>
  <sheetFormatPr defaultColWidth="9.1640625" defaultRowHeight="14.4" x14ac:dyDescent="0.55000000000000004"/>
  <cols>
    <col min="1" max="2" width="9.1640625" style="40"/>
    <col min="3" max="3" width="11.1640625" style="40" customWidth="1"/>
    <col min="4" max="16384" width="9.1640625" style="40"/>
  </cols>
  <sheetData>
    <row r="1" spans="1:14" s="39" customFormat="1" ht="39" customHeight="1" x14ac:dyDescent="0.55000000000000004">
      <c r="A1" s="42" t="s">
        <v>35</v>
      </c>
      <c r="B1" s="42" t="s">
        <v>85</v>
      </c>
      <c r="C1" s="41" t="s">
        <v>86</v>
      </c>
      <c r="D1" s="41" t="s">
        <v>87</v>
      </c>
      <c r="E1" s="41" t="s">
        <v>88</v>
      </c>
      <c r="F1" s="41" t="s">
        <v>89</v>
      </c>
      <c r="G1" s="42" t="s">
        <v>90</v>
      </c>
      <c r="H1" s="41" t="s">
        <v>91</v>
      </c>
      <c r="I1" s="42" t="s">
        <v>92</v>
      </c>
      <c r="J1" s="42" t="s">
        <v>93</v>
      </c>
      <c r="K1" s="42" t="s">
        <v>101</v>
      </c>
      <c r="L1" s="42" t="s">
        <v>51</v>
      </c>
      <c r="M1" s="42" t="s">
        <v>102</v>
      </c>
      <c r="N1" s="42" t="s">
        <v>103</v>
      </c>
    </row>
  </sheetData>
  <printOptions gridLines="1"/>
  <pageMargins left="0.25" right="0.25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workbookViewId="0">
      <selection activeCell="B4" sqref="B4"/>
    </sheetView>
  </sheetViews>
  <sheetFormatPr defaultColWidth="9.1640625" defaultRowHeight="14.4" x14ac:dyDescent="0.55000000000000004"/>
  <cols>
    <col min="1" max="1" width="27.27734375" style="40" bestFit="1" customWidth="1"/>
    <col min="2" max="2" width="11" style="40" bestFit="1" customWidth="1"/>
    <col min="3" max="3" width="7.83203125" style="40" bestFit="1" customWidth="1"/>
    <col min="4" max="4" width="6" style="40" bestFit="1" customWidth="1"/>
    <col min="5" max="5" width="7" style="40" bestFit="1" customWidth="1"/>
    <col min="6" max="6" width="11.71875" style="40" bestFit="1" customWidth="1"/>
    <col min="7" max="16384" width="9.1640625" style="40"/>
  </cols>
  <sheetData>
    <row r="1" spans="1:6" ht="18.3" x14ac:dyDescent="0.7">
      <c r="A1" s="43" t="s">
        <v>94</v>
      </c>
    </row>
    <row r="3" spans="1:6" s="44" customFormat="1" x14ac:dyDescent="0.55000000000000004">
      <c r="A3" s="44" t="s">
        <v>95</v>
      </c>
      <c r="B3" s="44" t="s">
        <v>100</v>
      </c>
      <c r="C3" s="44" t="s">
        <v>96</v>
      </c>
      <c r="D3" s="44" t="s">
        <v>97</v>
      </c>
      <c r="E3" s="44" t="s">
        <v>98</v>
      </c>
      <c r="F3" s="44" t="s">
        <v>99</v>
      </c>
    </row>
  </sheetData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Budget Template</vt:lpstr>
      <vt:lpstr>Attendance Tracking</vt:lpstr>
      <vt:lpstr>Count Down Timeline</vt:lpstr>
      <vt:lpstr>Day of Event Needs</vt:lpstr>
      <vt:lpstr>Auction Sheet</vt:lpstr>
      <vt:lpstr>Event Cash</vt:lpstr>
      <vt:lpstr>'Attendance Tracking'!Print_Area</vt:lpstr>
      <vt:lpstr>'Auction Sheet'!Print_Area</vt:lpstr>
      <vt:lpstr>'Budget Template'!Print_Area</vt:lpstr>
      <vt:lpstr>'Event Cash'!Print_Area</vt:lpstr>
    </vt:vector>
  </TitlesOfParts>
  <Company>Boy Scouts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A. Orlovsky</dc:creator>
  <cp:lastModifiedBy>Katherine Clark</cp:lastModifiedBy>
  <cp:lastPrinted>2019-10-29T20:11:07Z</cp:lastPrinted>
  <dcterms:created xsi:type="dcterms:W3CDTF">2005-04-12T16:07:19Z</dcterms:created>
  <dcterms:modified xsi:type="dcterms:W3CDTF">2019-10-29T20:11:14Z</dcterms:modified>
</cp:coreProperties>
</file>